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145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<sst xmlns="http://schemas.openxmlformats.org/spreadsheetml/2006/main" count="38" uniqueCount="37">
  <si>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</si>
  <si>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</si>
  <si>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</si>
  <si>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</si>
  <si>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</si>
  <si>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</si>
  <si>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</si>
  <si>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</si>
  <si>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</si>
  <si>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</si>
  <si>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</si>
  <si>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</si>
  <si>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</si>
  <si>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</si>
  <si>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</si>
  <si>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</si>
  <si>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</si>
  <si>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</si>
  <si>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</si>
  <si>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</si>
  <si>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</si>
  <si>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</si>
  <si>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</si>
  <si>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</si>
  <si>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</si>
  <si>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День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</si>
  <si>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</si>
  <si>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</si>
  <si>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</si>
  <si>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</si>
  <si>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</si>
  <si>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</si>
  <si>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</si>
  <si>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</si>
  <si>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</si>
  <si>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МБОУ СОШ № 10</t>
  </si>
  <si>
    <t>1-4 кл.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</si>
</sst>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B1" workbookViewId="0">
      <selection activeCell="G22" sqref="G22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36</v>
      </c>
      <c r="H1" t="s">
        <v>25</v>
      </c>
      <c r="I1" s="18">
        <v>45653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276</v>
      </c>
      <c r="C3" s="19" t="s">
        <v>32</v>
      </c>
      <c r="D3" s="20">
        <v>180</v>
      </c>
      <c r="E3" s="21">
        <v>34.9</v>
      </c>
      <c r="F3" s="23">
        <v>484.29</v>
      </c>
      <c r="G3" s="23">
        <v>24.34</v>
      </c>
      <c r="H3" s="23">
        <v>23.31</v>
      </c>
      <c r="I3" s="23">
        <v>100.46</v>
      </c>
    </row>
    <row r="4" spans="1:9" x14ac:dyDescent="0.25">
      <c r="A4" s="3" t="s">
        <v>12</v>
      </c>
      <c r="B4" s="1">
        <v>629</v>
      </c>
      <c r="C4" s="19" t="s">
        <v>33</v>
      </c>
      <c r="D4" s="20">
        <v>220</v>
      </c>
      <c r="E4" s="21">
        <v>4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4" t="s">
        <v>34</v>
      </c>
      <c r="D5" s="20">
        <v>55</v>
      </c>
      <c r="E5" s="21">
        <v>12.2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51.099999999999994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19" t="s">
        <v>28</v>
      </c>
      <c r="D11" s="20">
        <v>60</v>
      </c>
      <c r="E11" s="21">
        <v>9.6</v>
      </c>
      <c r="F11" s="1">
        <v>11.6</v>
      </c>
      <c r="G11" s="1">
        <v>0.48</v>
      </c>
      <c r="H11" s="1">
        <v>0.06</v>
      </c>
      <c r="I11" s="1">
        <v>1.02</v>
      </c>
    </row>
    <row r="12" spans="1:9" x14ac:dyDescent="0.25">
      <c r="A12" s="3" t="s">
        <v>17</v>
      </c>
      <c r="B12" s="1">
        <v>124</v>
      </c>
      <c r="C12" s="19" t="s">
        <v>29</v>
      </c>
      <c r="D12" s="20">
        <v>210</v>
      </c>
      <c r="E12" s="21">
        <v>26.9</v>
      </c>
      <c r="F12" s="22">
        <v>281.3</v>
      </c>
      <c r="G12" s="22">
        <v>22.8</v>
      </c>
      <c r="H12" s="22">
        <v>42.38</v>
      </c>
      <c r="I12" s="22">
        <v>76.599999999999994</v>
      </c>
    </row>
    <row r="13" spans="1:9" x14ac:dyDescent="0.25">
      <c r="A13" s="3" t="s">
        <v>18</v>
      </c>
      <c r="B13" s="1">
        <v>423</v>
      </c>
      <c r="C13" s="19" t="s">
        <v>30</v>
      </c>
      <c r="D13" s="20">
        <v>130</v>
      </c>
      <c r="E13" s="21">
        <v>49.89</v>
      </c>
      <c r="F13" s="1">
        <v>289.5</v>
      </c>
      <c r="G13" s="1">
        <v>17.5</v>
      </c>
      <c r="H13" s="1">
        <v>24.78</v>
      </c>
      <c r="I13" s="1">
        <v>37.380000000000003</v>
      </c>
    </row>
    <row r="14" spans="1:9" x14ac:dyDescent="0.25">
      <c r="A14" s="3" t="s">
        <v>19</v>
      </c>
      <c r="B14" s="1">
        <v>469</v>
      </c>
      <c r="C14" s="19" t="s">
        <v>31</v>
      </c>
      <c r="D14" s="20">
        <v>150</v>
      </c>
      <c r="E14" s="21">
        <v>14.7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628</v>
      </c>
      <c r="C15" s="19" t="s">
        <v>27</v>
      </c>
      <c r="D15" s="20">
        <v>215</v>
      </c>
      <c r="E15" s="21">
        <v>2.6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19" t="s">
        <v>26</v>
      </c>
      <c r="D16" s="20">
        <v>30</v>
      </c>
      <c r="E16" s="21">
        <v>2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1">
        <v>2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825</v>
      </c>
      <c r="E19" s="4">
        <f t="shared" ref="E19:I19" si="1">SUM(E11:E18)</f>
        <v>107.69</v>
      </c>
      <c r="F19" s="4">
        <f t="shared" si="1"/>
        <v>1140.22</v>
      </c>
      <c r="G19" s="4">
        <f t="shared" si="1"/>
        <v>61.77</v>
      </c>
      <c r="H19" s="4">
        <f t="shared" si="1"/>
        <v>81.23</v>
      </c>
      <c r="I19" s="4">
        <f t="shared" si="1"/>
        <v>245.94000000000003</v>
      </c>
    </row>
    <row r="20" spans="1:9" x14ac:dyDescent="0.25">
      <c r="A20" s="25" t="s">
        <v>23</v>
      </c>
      <c r="B20" s="26"/>
      <c r="C20" s="3"/>
      <c r="D20" s="12">
        <f>D10+D19</f>
        <v>1280</v>
      </c>
      <c r="E20" s="12">
        <f t="shared" ref="E20:I20" si="2">E10+E19</f>
        <v>158.79</v>
      </c>
      <c r="F20" s="13">
        <f t="shared" si="2"/>
        <v>1814.24</v>
      </c>
      <c r="G20" s="13">
        <f t="shared" si="2"/>
        <v>89.13</v>
      </c>
      <c r="H20" s="13">
        <f t="shared" si="2"/>
        <v>110.34</v>
      </c>
      <c r="I20" s="13">
        <f t="shared" si="2"/>
        <v>402.46000000000004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2024-12-24T09:51:50Z</dcterms:modified>
</cp:coreProperties>
</file>